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B3744182-CB70-4A9D-A69D-30A601C21CF9}\"/>
    </mc:Choice>
  </mc:AlternateContent>
  <xr:revisionPtr revIDLastSave="0" documentId="13_ncr:1_{2B1746ED-3199-4232-B9B0-7D669DD3D89B}" xr6:coauthVersionLast="47" xr6:coauthVersionMax="47" xr10:uidLastSave="{00000000-0000-0000-0000-000000000000}"/>
  <bookViews>
    <workbookView xWindow="-23160" yWindow="-13620" windowWidth="21600" windowHeight="11385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4" i="3"/>
  <c r="E3" i="3"/>
  <c r="E2" i="3"/>
</calcChain>
</file>

<file path=xl/sharedStrings.xml><?xml version="1.0" encoding="utf-8"?>
<sst xmlns="http://schemas.openxmlformats.org/spreadsheetml/2006/main" count="25" uniqueCount="21">
  <si>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</si>
  <si>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</si>
  <si>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</si>
  <si>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</si>
  <si>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</si>
  <si>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</si>
  <si>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</si>
  <si>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</si>
  <si>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</si>
  <si>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</si>
  <si>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</si>
  <si>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</si>
  <si>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Royal Cape Development - James Mamary Jr.</t>
  </si>
  <si>
    <t>Plant Purchase Services</t>
  </si>
  <si>
    <t>Plant Supplies &amp; Expense</t>
  </si>
  <si>
    <t>James Mamary Sr.</t>
  </si>
  <si>
    <t>Rent</t>
  </si>
  <si>
    <t>Mamary, Inc.</t>
  </si>
  <si>
    <t>Management Services</t>
  </si>
  <si>
    <t>2B.8 / 2.25 / 2.26</t>
  </si>
  <si>
    <t>Royal Health Group I,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</si>
</sst>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C14" sqref="C14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A7" sqref="A7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5" bestFit="1" customWidth="1"/>
    <col min="4" max="5" width="12.85546875" style="15" customWidth="1"/>
    <col min="6" max="6" width="19.42578125" style="10" bestFit="1" customWidth="1"/>
    <col min="7" max="7" width="40.425781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45675</v>
      </c>
      <c r="D2" s="20">
        <v>0</v>
      </c>
      <c r="E2" s="20">
        <f>C2-D2</f>
        <v>45675</v>
      </c>
      <c r="F2" s="19">
        <v>3.8</v>
      </c>
      <c r="G2" s="7" t="s">
        <v>15</v>
      </c>
    </row>
    <row r="3" spans="1:7" x14ac:dyDescent="0.25">
      <c r="A3" s="7" t="s">
        <v>12</v>
      </c>
      <c r="B3" s="7" t="s">
        <v>14</v>
      </c>
      <c r="C3" s="17">
        <v>7644</v>
      </c>
      <c r="D3" s="20">
        <v>0</v>
      </c>
      <c r="E3" s="20">
        <f>C3-D3</f>
        <v>7644</v>
      </c>
      <c r="F3" s="19">
        <v>3.9</v>
      </c>
      <c r="G3" s="7" t="s">
        <v>15</v>
      </c>
    </row>
    <row r="4" spans="1:7" x14ac:dyDescent="0.25">
      <c r="A4" s="18" t="s">
        <v>20</v>
      </c>
      <c r="B4" s="18" t="s">
        <v>16</v>
      </c>
      <c r="C4" s="17">
        <v>1014731</v>
      </c>
      <c r="D4" s="17">
        <v>0</v>
      </c>
      <c r="E4" s="17">
        <f>C4-D4</f>
        <v>1014731</v>
      </c>
      <c r="F4" s="19">
        <v>4.1399999999999997</v>
      </c>
      <c r="G4" s="17" t="s">
        <v>15</v>
      </c>
    </row>
    <row r="5" spans="1:7" x14ac:dyDescent="0.25">
      <c r="A5" s="18" t="s">
        <v>17</v>
      </c>
      <c r="B5" s="18" t="s">
        <v>18</v>
      </c>
      <c r="C5" s="17">
        <v>517000</v>
      </c>
      <c r="D5" s="17">
        <f>+C5-E5</f>
        <v>125473</v>
      </c>
      <c r="E5" s="17">
        <v>391527</v>
      </c>
      <c r="F5" s="19" t="s">
        <v>19</v>
      </c>
      <c r="G5" s="17" t="s">
        <v>15</v>
      </c>
    </row>
    <row r="6" spans="1:7" x14ac:dyDescent="0.25">
      <c r="A6" s="9"/>
      <c r="B6" s="9"/>
      <c r="C6" s="12"/>
      <c r="D6" s="12"/>
      <c r="E6" s="12"/>
      <c r="F6" s="9"/>
      <c r="G6" s="9"/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5D1AF47-5BEA-494C-BCA5-9F134FEA965F}"/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Mikita, Timothy</cp:lastModifiedBy>
  <cp:lastPrinted>2020-10-06T20:43:56Z</cp:lastPrinted>
  <dcterms:created xsi:type="dcterms:W3CDTF">2018-10-17T18:56:49Z</dcterms:created>
  <dcterms:modified xsi:type="dcterms:W3CDTF">2024-04-06T14:47:39Z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